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9600"/>
  </bookViews>
  <sheets>
    <sheet name="IKT" sheetId="3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/>
  <c r="F11" s="1"/>
  <c r="F10" s="1"/>
</calcChain>
</file>

<file path=xl/sharedStrings.xml><?xml version="1.0" encoding="utf-8"?>
<sst xmlns="http://schemas.openxmlformats.org/spreadsheetml/2006/main" count="21" uniqueCount="21">
  <si>
    <t>Poradové číslo</t>
  </si>
  <si>
    <t>Názov</t>
  </si>
  <si>
    <t>Technická špecifikácia</t>
  </si>
  <si>
    <t>ks</t>
  </si>
  <si>
    <t>Cena za 1ks v € bez DPH</t>
  </si>
  <si>
    <t>Cena spolu v € bez DPH</t>
  </si>
  <si>
    <t>PC</t>
  </si>
  <si>
    <t>LCD monitor</t>
  </si>
  <si>
    <t>Klávesnica</t>
  </si>
  <si>
    <t>Myš</t>
  </si>
  <si>
    <t>3D tlačiareň</t>
  </si>
  <si>
    <t>Projektor</t>
  </si>
  <si>
    <t>DPH</t>
  </si>
  <si>
    <t xml:space="preserve">Cena spolu v € bez DPH </t>
  </si>
  <si>
    <t xml:space="preserve">Cena spolu v € s DPH </t>
  </si>
  <si>
    <t>originální Microsoft Windows 10 Pro SK 64 bit, Mikro Core 1100 černá - SILENT - USB 3.0, Zdroj 500W 85+, ASUS A88, Ds, DVI, HDMI, USB3 (S, USB3), CPU AMD A10-7890K 4core (4,1Ghz) (VGA), paměť 8GB DDR3 1600MHz (1x8GB), HDD SATA 1TB, DVDRW/RAM ASUS černá SATA</t>
  </si>
  <si>
    <t>Typ obrazovky: TN TFT
Podsvícení: W-LED
Úhlopříčka: 22"
Rozlišení: 1920x1080
Velikost bodu: 0,248 mm
Poměr stran: 16:9
Povrch displeje: matný
Jas: 250 cd/m2
Kontrast: 1000:1
Odezva: 5 ms
Pozorovací úhly (Horizontál/Vertikál): 170/160
Počet barev: 16,7 mil.
Reproduktory: Ne                                                         Konektory:DVI, VGA</t>
  </si>
  <si>
    <t>Layout: český / slovenský
11 multimediálnych kláves
Slim design</t>
  </si>
  <si>
    <t xml:space="preserve">    Rozhranie: USB
    Dĺžka kábla: 1,6 m
    Rozlíšenie: 1200 DPI
    Veľkosť: 108 x 72 x 40 mm</t>
  </si>
  <si>
    <t xml:space="preserve">Typ - Technologie tisku3D
Barva - BarvaČerná
Výbava - DisplejInformační/segmentový
Rozměry - Hloubka558 mm
Šířka468 mm
Výška510 mm
Hmotnost:
Hmotnost27,5 kg
Technologie 3D tisku:
Technologie 3D tiskuFDM
Modelovací prostor:
Hloubka200 mm
Šířka200 mm
Výška190 mm
Průměr struny:
Průměr struny1,75 mm
Min. tloušťka vrstvy:
Min. tloušťka vrstvy0,1 mm
Funkce:
FunkceSkenování
Počet hlav:
Počet hlav1 </t>
  </si>
  <si>
    <t>Projekčné technológie: DLP
Natívne Rozlíšenie: Full HD (1920x1080)
Počet zobrazovaných farieb: 1,07 miliárd farieb
Svietivosť [lm]: 3000 ANSI lumenov
Kontrast: 10000: 1
Formát zobrazenia: 16: 9
Throw Ratio: 0,69 ~ 0,76 (65,7 "± 3% @ 1 m)
Zoom: 1.1: 1
3D Podpora: Áno
Zvuk: áno - 10 W
Typ lampy: 210W
Životnosť lampy [h]: 4000 Normálny / 6000/8000 Ekonomický SmartEco hodiny
Rozhranie: Počítač v (D-sub 15pin) x 1; Monitor out (D-sub 15pin) x 1; Kompozitné video (RCA) x 1; S-Video (mini DIN 4pin) x 1; HDMI x 1; Audio vstup (mini jack) x 1; Audio out (mini jack) x 1; Reproduktor x 1 (10 W); USB (typ mini B) x 1; RS232 (DB-9pin) x 1
Napájanie: AC100 až 240 V, 50-60 Hz
Spotreba [W]: Normálny 280W, 230W Eco, v pohotovostnom režime &lt;0,5 W
Hladina hlučnosti [dB]: 36 tridsať třiin dBA (Normal / Economic mode)
Rozmery [mm]: 312 x 105 x 248 mm
Hmotnosť [kg]: 2,8 kg
Záruka: 36 mesiacov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</si>
</sst>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2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E3" sqref="E3"/>
    </sheetView>
  </sheetViews>
  <sheetFormatPr defaultRowHeight="15"/>
  <cols>
    <col min="2" max="2" width="17" customWidth="1"/>
    <col min="3" max="3" width="46.140625" customWidth="1"/>
    <col min="4" max="4" width="8.140625" customWidth="1"/>
    <col min="5" max="5" width="13.5703125" customWidth="1"/>
    <col min="6" max="6" width="12.5703125" customWidth="1"/>
  </cols>
  <sheetData>
    <row r="1" spans="1:9" ht="36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9" ht="60">
      <c r="A2" s="4">
        <v>1</v>
      </c>
      <c r="B2" s="3" t="s">
        <v>6</v>
      </c>
      <c r="C2" s="7" t="s">
        <v>15</v>
      </c>
      <c r="D2" s="2">
        <v>21</v>
      </c>
      <c r="E2" s="5"/>
      <c r="F2" s="5"/>
      <c r="I2" s="6"/>
    </row>
    <row r="3" spans="1:9" ht="168">
      <c r="A3" s="4">
        <v>2</v>
      </c>
      <c r="B3" s="1" t="s">
        <v>7</v>
      </c>
      <c r="C3" s="7" t="s">
        <v>16</v>
      </c>
      <c r="D3" s="2">
        <v>21</v>
      </c>
      <c r="E3" s="5"/>
      <c r="F3" s="5"/>
      <c r="I3" s="6"/>
    </row>
    <row r="4" spans="1:9" ht="36">
      <c r="A4" s="4">
        <v>3</v>
      </c>
      <c r="B4" s="3" t="s">
        <v>8</v>
      </c>
      <c r="C4" s="7" t="s">
        <v>17</v>
      </c>
      <c r="D4" s="2">
        <v>21</v>
      </c>
      <c r="E4" s="5"/>
      <c r="F4" s="5"/>
      <c r="I4" s="6"/>
    </row>
    <row r="5" spans="1:9" ht="48">
      <c r="A5" s="4">
        <v>4</v>
      </c>
      <c r="B5" s="3" t="s">
        <v>9</v>
      </c>
      <c r="C5" s="7" t="s">
        <v>18</v>
      </c>
      <c r="D5" s="2">
        <v>21</v>
      </c>
      <c r="E5" s="5"/>
      <c r="F5" s="5"/>
      <c r="I5" s="6"/>
    </row>
    <row r="6" spans="1:9" ht="264">
      <c r="A6" s="4">
        <v>5</v>
      </c>
      <c r="B6" s="3" t="s">
        <v>10</v>
      </c>
      <c r="C6" s="7" t="s">
        <v>19</v>
      </c>
      <c r="D6" s="2">
        <v>1</v>
      </c>
      <c r="E6" s="5"/>
      <c r="F6" s="5"/>
      <c r="I6" s="6"/>
    </row>
    <row r="7" spans="1:9" ht="312">
      <c r="A7" s="4">
        <v>6</v>
      </c>
      <c r="B7" s="3" t="s">
        <v>11</v>
      </c>
      <c r="C7" s="7" t="s">
        <v>20</v>
      </c>
      <c r="D7" s="2">
        <v>1</v>
      </c>
      <c r="E7" s="5"/>
      <c r="F7" s="5"/>
      <c r="I7" s="6"/>
    </row>
    <row r="9" spans="1:9">
      <c r="D9" s="8" t="s">
        <v>13</v>
      </c>
      <c r="E9" s="8"/>
      <c r="F9" s="5">
        <f>SUM(F2:F7)</f>
        <v>0</v>
      </c>
    </row>
    <row r="10" spans="1:9">
      <c r="D10" s="8" t="s">
        <v>12</v>
      </c>
      <c r="E10" s="8"/>
      <c r="F10" s="5">
        <f>F11-F9</f>
        <v>0</v>
      </c>
    </row>
    <row r="11" spans="1:9">
      <c r="D11" s="8" t="s">
        <v>14</v>
      </c>
      <c r="E11" s="8"/>
      <c r="F11" s="5">
        <f>F9*1.2</f>
        <v>0</v>
      </c>
    </row>
  </sheetData>
  <mergeCells count="3">
    <mergeCell ref="D9:E9"/>
    <mergeCell ref="D10:E10"/>
    <mergeCell ref="D11:E1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IKT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Pažin Peter</dc:creator>
  <cp:lastModifiedBy>Erik</cp:lastModifiedBy>
  <cp:lastPrinted>2017-09-07T07:55:13Z</cp:lastPrinted>
  <dcterms:created xsi:type="dcterms:W3CDTF">2017-09-07T07:31:09Z</dcterms:created>
  <dcterms:modified xsi:type="dcterms:W3CDTF">2017-09-18T11:52:39Z</dcterms:modified>
</cp:coreProperties>
</file>